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iroshi-k/Dropbox/　00.薬価収載/"/>
    </mc:Choice>
  </mc:AlternateContent>
  <xr:revisionPtr revIDLastSave="0" documentId="13_ncr:1_{37263494-7B7C-6A48-800B-10B3DD0342AD}" xr6:coauthVersionLast="46" xr6:coauthVersionMax="46" xr10:uidLastSave="{00000000-0000-0000-0000-000000000000}"/>
  <bookViews>
    <workbookView xWindow="0" yWindow="500" windowWidth="28620" windowHeight="16340" xr2:uid="{00000000-000D-0000-FFFF-FFFF00000000}"/>
  </bookViews>
  <sheets>
    <sheet name="20210421" sheetId="2" r:id="rId1"/>
  </sheets>
  <definedNames>
    <definedName name="_xlnm._FilterDatabase" localSheetId="0" hidden="1">'20210421'!$C$1:$I$1</definedName>
    <definedName name="_xlnm.Print_Area" localSheetId="0">'20210421'!$A$1:$I$39</definedName>
    <definedName name="_xlnm.Print_Titles" localSheetId="0">'20210421'!$1:$1</definedName>
    <definedName name="後発品_変更後" localSheetId="0">#REF!</definedName>
    <definedName name="後発品_変更後">#REF!</definedName>
    <definedName name="最終合体用_薬価情報つき_" localSheetId="0">#REF!</definedName>
    <definedName name="最終合体用_薬価情報つき_">#REF!</definedName>
  </definedNames>
  <calcPr calcId="125725"/>
</workbook>
</file>

<file path=xl/sharedStrings.xml><?xml version="1.0" encoding="utf-8"?>
<sst xmlns="http://schemas.openxmlformats.org/spreadsheetml/2006/main" count="351" uniqueCount="256">
  <si>
    <t>剤型</t>
    <rPh sb="0" eb="2">
      <t>ザイケイ</t>
    </rPh>
    <phoneticPr fontId="3"/>
  </si>
  <si>
    <t>薬価</t>
    <rPh sb="0" eb="2">
      <t>ヤッカ</t>
    </rPh>
    <phoneticPr fontId="3"/>
  </si>
  <si>
    <t>製造会社</t>
    <rPh sb="0" eb="2">
      <t>セイゾウ</t>
    </rPh>
    <rPh sb="2" eb="4">
      <t>カイシャ</t>
    </rPh>
    <phoneticPr fontId="3"/>
  </si>
  <si>
    <t>No.</t>
    <phoneticPr fontId="3"/>
  </si>
  <si>
    <t>薬品名</t>
    <rPh sb="0" eb="3">
      <t>ヤクヒンメイ</t>
    </rPh>
    <phoneticPr fontId="5"/>
  </si>
  <si>
    <t>規格単位</t>
    <phoneticPr fontId="3"/>
  </si>
  <si>
    <t>YJコード</t>
    <phoneticPr fontId="3"/>
  </si>
  <si>
    <t>レセ電コード</t>
    <phoneticPr fontId="3"/>
  </si>
  <si>
    <t>販売会社</t>
    <phoneticPr fontId="3"/>
  </si>
  <si>
    <t>小野薬品</t>
  </si>
  <si>
    <t>50mg1錠</t>
  </si>
  <si>
    <t>1</t>
  </si>
  <si>
    <t>内</t>
  </si>
  <si>
    <t>テプレノンカプセル50mg｢日医工P｣</t>
  </si>
  <si>
    <t>50mg1ｶﾌﾟｾﾙ</t>
  </si>
  <si>
    <t>2329012M1390</t>
  </si>
  <si>
    <t>620447704</t>
  </si>
  <si>
    <t>日医工</t>
  </si>
  <si>
    <t>日医工ファーマ</t>
  </si>
  <si>
    <t>2</t>
  </si>
  <si>
    <t>メサラジン徐放錠250mg｢日医工P｣</t>
  </si>
  <si>
    <t>250mg1錠</t>
  </si>
  <si>
    <t>2399009F1181</t>
  </si>
  <si>
    <t>621884303</t>
  </si>
  <si>
    <t>3</t>
  </si>
  <si>
    <t>メサラジン徐放錠500mg｢日医工P｣</t>
  </si>
  <si>
    <t>500mg1錠</t>
  </si>
  <si>
    <t>2399009F2170</t>
  </si>
  <si>
    <t>622102903</t>
  </si>
  <si>
    <t>4</t>
  </si>
  <si>
    <t>イグザレルトドライシロップ小児用51.7mg</t>
  </si>
  <si>
    <t>51.7mg1瓶</t>
  </si>
  <si>
    <t>3339003R1020</t>
  </si>
  <si>
    <t>622853901</t>
  </si>
  <si>
    <t>バイエル</t>
  </si>
  <si>
    <t>5</t>
  </si>
  <si>
    <t>イグザレルトドライシロップ小児用103.4mg</t>
  </si>
  <si>
    <t>103.4mg1瓶</t>
  </si>
  <si>
    <t>3339003R2027</t>
  </si>
  <si>
    <t>622854001</t>
  </si>
  <si>
    <t>6</t>
  </si>
  <si>
    <t>エドルミズ錠50mg</t>
  </si>
  <si>
    <t>3999054F1028</t>
  </si>
  <si>
    <t>622856101</t>
  </si>
  <si>
    <t>7</t>
  </si>
  <si>
    <t>マスーレッド錠5mg</t>
  </si>
  <si>
    <t>5mg1錠</t>
  </si>
  <si>
    <t>3999055F1022</t>
  </si>
  <si>
    <t>622854901</t>
  </si>
  <si>
    <t>8</t>
  </si>
  <si>
    <t>マスーレッド錠12.5mg</t>
  </si>
  <si>
    <t>12.5mg1錠</t>
  </si>
  <si>
    <t>3999055F2029</t>
  </si>
  <si>
    <t>622855001</t>
  </si>
  <si>
    <t>9</t>
  </si>
  <si>
    <t>マスーレッド錠25mg</t>
  </si>
  <si>
    <t>25mg1錠</t>
  </si>
  <si>
    <t>3999055F3025</t>
  </si>
  <si>
    <t>622855101</t>
  </si>
  <si>
    <t>10</t>
  </si>
  <si>
    <t>マスーレッド錠75mg</t>
  </si>
  <si>
    <t>75mg1錠</t>
  </si>
  <si>
    <t>3999055F4021</t>
  </si>
  <si>
    <t>622855301</t>
  </si>
  <si>
    <t>11</t>
  </si>
  <si>
    <t>アルンブリグ錠30mg</t>
  </si>
  <si>
    <t>30mg1錠</t>
  </si>
  <si>
    <t>4291069F1022</t>
  </si>
  <si>
    <t>622851501</t>
  </si>
  <si>
    <t>武田薬品</t>
  </si>
  <si>
    <t>12</t>
  </si>
  <si>
    <t>アルンブリグ錠90mg</t>
  </si>
  <si>
    <t>90mg1錠</t>
  </si>
  <si>
    <t>4291069F2029</t>
  </si>
  <si>
    <t>622851601</t>
  </si>
  <si>
    <t>13</t>
  </si>
  <si>
    <t>カルケンスカプセル100mg</t>
  </si>
  <si>
    <t>100mg1ｶﾌﾟｾﾙ</t>
  </si>
  <si>
    <t>4291070M1024</t>
  </si>
  <si>
    <t>622833701</t>
  </si>
  <si>
    <t>アストラゼネカ</t>
  </si>
  <si>
    <t>14</t>
  </si>
  <si>
    <t>オラデオカプセル150mg</t>
  </si>
  <si>
    <t>150mg1ｶﾌﾟｾﾙ</t>
  </si>
  <si>
    <t>4490036M1020</t>
  </si>
  <si>
    <t>622854601</t>
  </si>
  <si>
    <t>鳥居薬品</t>
  </si>
  <si>
    <t>オーファンパシフィック</t>
  </si>
  <si>
    <t>15</t>
  </si>
  <si>
    <t>塩酸バンコマイシン散0.5g(OK)</t>
  </si>
  <si>
    <t>500mg1瓶</t>
  </si>
  <si>
    <t>6113001B1143</t>
  </si>
  <si>
    <t>621065803</t>
  </si>
  <si>
    <t>MeijiSeikaファルマ</t>
  </si>
  <si>
    <t>大蔵製薬</t>
  </si>
  <si>
    <t>16</t>
  </si>
  <si>
    <t>サルプレップ配合内用液</t>
  </si>
  <si>
    <t>480mL1瓶</t>
  </si>
  <si>
    <t>7990104S1029</t>
  </si>
  <si>
    <t>622843201</t>
  </si>
  <si>
    <t>日本製薬</t>
  </si>
  <si>
    <t>17</t>
  </si>
  <si>
    <t>注</t>
  </si>
  <si>
    <t>エムガルティ皮下注120mgシリンジ</t>
  </si>
  <si>
    <t>120mg1mL1筒</t>
  </si>
  <si>
    <t>1190404G1020</t>
  </si>
  <si>
    <t>629912301</t>
  </si>
  <si>
    <t>第一三共</t>
  </si>
  <si>
    <t>日本イーライリリー</t>
  </si>
  <si>
    <t>18</t>
  </si>
  <si>
    <t>エムガルティ皮下注120mgオートインジェクター</t>
  </si>
  <si>
    <t>120mg1mL1ｷｯﾄ</t>
  </si>
  <si>
    <t>1190404G2026</t>
  </si>
  <si>
    <t>629912201</t>
  </si>
  <si>
    <t>19</t>
  </si>
  <si>
    <t>ヒュンタラーゼ脳室内注射液15mg</t>
  </si>
  <si>
    <t>15mg1mL1瓶</t>
  </si>
  <si>
    <t>3959423A1022</t>
  </si>
  <si>
    <t>629914901</t>
  </si>
  <si>
    <t>クリニジェン</t>
  </si>
  <si>
    <t>20</t>
  </si>
  <si>
    <t>ゾレドロン酸点滴静注4mg/100mLバッグ｢日医工P｣</t>
  </si>
  <si>
    <t>4mg100mL1袋</t>
  </si>
  <si>
    <t>3999423A3128</t>
  </si>
  <si>
    <t>622342703</t>
  </si>
  <si>
    <t>21</t>
  </si>
  <si>
    <t>ゲムシタビン点滴静注用200mg｢SUN｣</t>
  </si>
  <si>
    <t>200mg1瓶</t>
  </si>
  <si>
    <t>4224403D1146</t>
  </si>
  <si>
    <t>621970202</t>
  </si>
  <si>
    <t>サンファーマ</t>
  </si>
  <si>
    <t>22</t>
  </si>
  <si>
    <t>ゲムシタビン点滴静注用1g｢SUN｣</t>
  </si>
  <si>
    <t>1g1瓶</t>
  </si>
  <si>
    <t>4224403D2142</t>
  </si>
  <si>
    <t>621970302</t>
  </si>
  <si>
    <t>23</t>
  </si>
  <si>
    <t>イエスカルタ点滴静注</t>
  </si>
  <si>
    <t>1患者当たり</t>
  </si>
  <si>
    <t>4900405X1024</t>
  </si>
  <si>
    <t>629700601</t>
  </si>
  <si>
    <t>24</t>
  </si>
  <si>
    <t>塩酸バンコマイシン点滴静注用0.5g(OK)</t>
  </si>
  <si>
    <t>0.5g1瓶</t>
  </si>
  <si>
    <t>6113400A1200</t>
  </si>
  <si>
    <t>621066003</t>
  </si>
  <si>
    <t>25</t>
  </si>
  <si>
    <t>リンスパッド点滴静注用1000mg</t>
  </si>
  <si>
    <t>1,000mg1瓶(溶解液付)</t>
  </si>
  <si>
    <t>6343456D1024</t>
  </si>
  <si>
    <t>622842901</t>
  </si>
  <si>
    <t>26</t>
  </si>
  <si>
    <t>イオプロミド300注20mL｢BYL｣</t>
  </si>
  <si>
    <t>62.34%20mL1瓶</t>
  </si>
  <si>
    <t>7219418A6052</t>
  </si>
  <si>
    <t>621928003</t>
  </si>
  <si>
    <t>27</t>
  </si>
  <si>
    <t>イオプロミド300注50mL｢BYL｣</t>
  </si>
  <si>
    <t>62.34%50mL1瓶</t>
  </si>
  <si>
    <t>7219418A7059</t>
  </si>
  <si>
    <t>621928103</t>
  </si>
  <si>
    <t>28</t>
  </si>
  <si>
    <t>イオプロミド300注100mL｢BYL｣</t>
  </si>
  <si>
    <t>62.34%100mL1瓶</t>
  </si>
  <si>
    <t>7219418A8055</t>
  </si>
  <si>
    <t>621928203</t>
  </si>
  <si>
    <t>29</t>
  </si>
  <si>
    <t>イオプロミド370注20mL｢BYL｣</t>
  </si>
  <si>
    <t>76.89%20mL1瓶</t>
  </si>
  <si>
    <t>7219418A9051</t>
  </si>
  <si>
    <t>621928603</t>
  </si>
  <si>
    <t>30</t>
  </si>
  <si>
    <t>イオプロミド300注シリンジ100mL｢BYL｣</t>
  </si>
  <si>
    <t>62.34%100mL1筒</t>
  </si>
  <si>
    <t>7219418G1053</t>
  </si>
  <si>
    <t>621928503</t>
  </si>
  <si>
    <t>31</t>
  </si>
  <si>
    <t>イオプロミド300注シリンジ50mL｢BYL｣</t>
  </si>
  <si>
    <t>62.34%50mL1筒</t>
  </si>
  <si>
    <t>7219418G2041</t>
  </si>
  <si>
    <t>621928303</t>
  </si>
  <si>
    <t>32</t>
  </si>
  <si>
    <t>イオプロミド300注シリンジ80mL｢BYL｣</t>
  </si>
  <si>
    <t>62.34%80mL1筒</t>
  </si>
  <si>
    <t>7219418G3048</t>
  </si>
  <si>
    <t>621928403</t>
  </si>
  <si>
    <t>33</t>
  </si>
  <si>
    <t>イオプロミド370注シリンジ50mL｢BYL｣</t>
  </si>
  <si>
    <t>76.89%50mL1筒</t>
  </si>
  <si>
    <t>7219418G4044</t>
  </si>
  <si>
    <t>621928903</t>
  </si>
  <si>
    <t>34</t>
  </si>
  <si>
    <t>イオプロミド370注シリンジ80mL｢BYL｣</t>
  </si>
  <si>
    <t>76.89%80mL1筒</t>
  </si>
  <si>
    <t>7219418G5040</t>
  </si>
  <si>
    <t>621929003</t>
  </si>
  <si>
    <t>35</t>
  </si>
  <si>
    <t>イオプロミド370注シリンジ100mL｢BYL｣</t>
  </si>
  <si>
    <t>76.89%100mL1筒</t>
  </si>
  <si>
    <t>7219418G6047</t>
  </si>
  <si>
    <t>621929103</t>
  </si>
  <si>
    <t>36</t>
  </si>
  <si>
    <t>イオプロミド370注50mL｢BYL｣</t>
  </si>
  <si>
    <t>76.89%50mL1瓶</t>
  </si>
  <si>
    <t>7219418H1059</t>
  </si>
  <si>
    <t>621928703</t>
  </si>
  <si>
    <t>37</t>
  </si>
  <si>
    <t>イオプロミド370注100mL｢BYL｣</t>
  </si>
  <si>
    <t>76.89%100mL1瓶</t>
  </si>
  <si>
    <t>7219418H2055</t>
  </si>
  <si>
    <t>621928803</t>
  </si>
  <si>
    <t>38</t>
  </si>
  <si>
    <t>外</t>
  </si>
  <si>
    <t>ジムソ膀胱内注入液50%</t>
  </si>
  <si>
    <t>50%50mL1瓶</t>
  </si>
  <si>
    <t>2590701X1027</t>
  </si>
  <si>
    <t>622843101</t>
  </si>
  <si>
    <t>杏林製薬</t>
  </si>
  <si>
    <t>6.30円</t>
  </si>
  <si>
    <t>18.80円</t>
  </si>
  <si>
    <t>36.30円</t>
  </si>
  <si>
    <t>5,308.30円</t>
  </si>
  <si>
    <t>9,333.10円</t>
  </si>
  <si>
    <t>246.40円</t>
  </si>
  <si>
    <t>44.30円</t>
  </si>
  <si>
    <t>93.70円</t>
  </si>
  <si>
    <t>165.10円</t>
  </si>
  <si>
    <t>405.30円</t>
  </si>
  <si>
    <t>4,200.50円</t>
  </si>
  <si>
    <t>11,598.00円</t>
  </si>
  <si>
    <t>15,202.20円</t>
  </si>
  <si>
    <t>74,228.20円</t>
  </si>
  <si>
    <t>1,940.20円</t>
  </si>
  <si>
    <t>1,011.60円</t>
  </si>
  <si>
    <t>44,940円</t>
    <phoneticPr fontId="8"/>
  </si>
  <si>
    <t>45,165円</t>
    <phoneticPr fontId="8"/>
  </si>
  <si>
    <t>1,981,462円</t>
    <phoneticPr fontId="8"/>
  </si>
  <si>
    <t>8,061円</t>
    <phoneticPr fontId="8"/>
  </si>
  <si>
    <t>1,286円</t>
    <phoneticPr fontId="8"/>
  </si>
  <si>
    <t>6,190円</t>
    <phoneticPr fontId="8"/>
  </si>
  <si>
    <t>32,647,761円</t>
    <phoneticPr fontId="8"/>
  </si>
  <si>
    <t>1,427円</t>
    <phoneticPr fontId="8"/>
  </si>
  <si>
    <t>216,054円</t>
    <phoneticPr fontId="8"/>
  </si>
  <si>
    <t>1,008円</t>
    <phoneticPr fontId="8"/>
  </si>
  <si>
    <t>2,350円</t>
    <phoneticPr fontId="8"/>
  </si>
  <si>
    <t>3,726円</t>
    <phoneticPr fontId="8"/>
  </si>
  <si>
    <t>1,064円</t>
    <phoneticPr fontId="8"/>
  </si>
  <si>
    <t>4,546円</t>
    <phoneticPr fontId="8"/>
  </si>
  <si>
    <t>1,965円</t>
    <phoneticPr fontId="8"/>
  </si>
  <si>
    <t>3,569円</t>
    <phoneticPr fontId="8"/>
  </si>
  <si>
    <t>2,598円</t>
    <phoneticPr fontId="8"/>
  </si>
  <si>
    <t>4,084円</t>
    <phoneticPr fontId="8"/>
  </si>
  <si>
    <t>5,120円</t>
    <phoneticPr fontId="8"/>
  </si>
  <si>
    <t>2,808円</t>
    <phoneticPr fontId="8"/>
  </si>
  <si>
    <t>5,285円</t>
    <phoneticPr fontId="8"/>
  </si>
  <si>
    <t>11,210.50円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</si>
</sst>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0_ "/>
    <numFmt numFmtId="178" formatCode="#,###.00&quot;円&quot;"/>
    <numFmt numFmtId="179" formatCode="#,###&quot;円&quot;"/>
  </numFmts>
  <fonts count="11"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メイリオ"/>
      <family val="2"/>
      <charset val="128"/>
    </font>
    <font>
      <sz val="12"/>
      <color indexed="10"/>
      <name val="Meiryo UI"/>
      <family val="3"/>
      <charset val="128"/>
    </font>
    <font>
      <sz val="11"/>
      <color rgb="FF000000"/>
      <name val="Meiryo UI"/>
      <family val="2"/>
      <charset val="128"/>
    </font>
    <font>
      <sz val="6"/>
      <name val="A-OTF A1 Mincho Std Bold"/>
      <family val="3"/>
      <charset val="128"/>
    </font>
    <font>
      <sz val="11"/>
      <name val="Meiryo UI"/>
      <family val="2"/>
      <charset val="128"/>
    </font>
    <font>
      <sz val="10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4" fillId="0" borderId="0">
      <alignment vertical="center"/>
    </xf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>
      <alignment vertical="center"/>
    </xf>
  </cellStyleXfs>
  <cellXfs count="25">
    <xf numFmtId="0" fontId="0" fillId="0" borderId="0" xfId="0"/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2" fillId="0" borderId="0" xfId="3" applyFont="1" applyFill="1" applyBorder="1" applyAlignment="1">
      <alignment vertical="center"/>
    </xf>
    <xf numFmtId="176" fontId="2" fillId="0" borderId="0" xfId="3" applyNumberFormat="1" applyFont="1" applyFill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0" xfId="3" applyFont="1" applyFill="1" applyBorder="1" applyAlignment="1">
      <alignment vertical="center" wrapText="1"/>
    </xf>
    <xf numFmtId="177" fontId="2" fillId="0" borderId="0" xfId="3" applyNumberFormat="1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wrapText="1"/>
    </xf>
    <xf numFmtId="1" fontId="7" fillId="0" borderId="3" xfId="0" applyNumberFormat="1" applyFont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178" fontId="9" fillId="0" borderId="3" xfId="0" applyNumberFormat="1" applyFont="1" applyBorder="1" applyAlignment="1">
      <alignment horizontal="right" vertical="center" wrapText="1" indent="1"/>
    </xf>
    <xf numFmtId="179" fontId="9" fillId="0" borderId="3" xfId="0" applyNumberFormat="1" applyFont="1" applyBorder="1" applyAlignment="1">
      <alignment horizontal="right" vertical="center" wrapText="1" indent="1"/>
    </xf>
    <xf numFmtId="0" fontId="9" fillId="0" borderId="1" xfId="0" applyFont="1" applyBorder="1" applyAlignment="1">
      <alignment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 shrinkToFit="1"/>
    </xf>
    <xf numFmtId="0" fontId="2" fillId="2" borderId="2" xfId="2" applyNumberFormat="1" applyFont="1" applyFill="1" applyBorder="1" applyAlignment="1">
      <alignment horizontal="center" vertical="center" wrapText="1"/>
    </xf>
    <xf numFmtId="177" fontId="2" fillId="2" borderId="1" xfId="2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</cellXfs>
  <cellStyles count="7">
    <cellStyle name="桁区切り 2" xfId="5" xr:uid="{00000000-0005-0000-0000-000000000000}"/>
    <cellStyle name="標準" xfId="0" builtinId="0"/>
    <cellStyle name="標準 2" xfId="2" xr:uid="{00000000-0005-0000-0000-000002000000}"/>
    <cellStyle name="標準 3" xfId="4" xr:uid="{00000000-0005-0000-0000-000003000000}"/>
    <cellStyle name="標準 39" xfId="6" xr:uid="{00000000-0005-0000-0000-000004000000}"/>
    <cellStyle name="標準_k20130222" xfId="3" xr:uid="{00000000-0005-0000-0000-000005000000}"/>
    <cellStyle name="標準_新医薬品 " xfId="1" xr:uid="{00000000-0005-0000-0000-000006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showGridLines="0" tabSelected="1" view="pageBreakPreview" zoomScale="50" zoomScaleNormal="60" zoomScaleSheetLayoutView="50" workbookViewId="0">
      <pane ySplit="1" topLeftCell="A2" activePane="bottomLeft" state="frozen"/>
      <selection pane="bottomLeft"/>
    </sheetView>
  </sheetViews>
  <sheetFormatPr baseColWidth="10" defaultColWidth="9.19921875" defaultRowHeight="38.25" customHeight="1"/>
  <cols>
    <col min="1" max="2" width="7.19921875" style="1" customWidth="1"/>
    <col min="3" max="3" width="54" style="11" customWidth="1"/>
    <col min="4" max="4" width="21.19921875" style="7" customWidth="1"/>
    <col min="5" max="5" width="21.19921875" style="8" customWidth="1"/>
    <col min="6" max="6" width="25.796875" style="4" customWidth="1"/>
    <col min="7" max="7" width="25.796875" style="5" customWidth="1"/>
    <col min="8" max="8" width="25.796875" style="9" customWidth="1"/>
    <col min="9" max="9" width="25.796875" style="6" customWidth="1"/>
    <col min="10" max="16384" width="9.19921875" style="3"/>
  </cols>
  <sheetData>
    <row r="1" spans="1:9" s="1" customFormat="1" ht="38.25" customHeight="1">
      <c r="A1" s="19" t="s">
        <v>3</v>
      </c>
      <c r="B1" s="19" t="s">
        <v>0</v>
      </c>
      <c r="C1" s="20" t="s">
        <v>4</v>
      </c>
      <c r="D1" s="21" t="s">
        <v>5</v>
      </c>
      <c r="E1" s="22" t="s">
        <v>1</v>
      </c>
      <c r="F1" s="23" t="s">
        <v>6</v>
      </c>
      <c r="G1" s="23" t="s">
        <v>7</v>
      </c>
      <c r="H1" s="19" t="s">
        <v>2</v>
      </c>
      <c r="I1" s="19" t="s">
        <v>8</v>
      </c>
    </row>
    <row r="2" spans="1:9" s="2" customFormat="1" ht="38.25" customHeight="1">
      <c r="A2" s="13" t="s">
        <v>11</v>
      </c>
      <c r="B2" s="13" t="s">
        <v>12</v>
      </c>
      <c r="C2" s="14" t="s">
        <v>13</v>
      </c>
      <c r="D2" s="15" t="s">
        <v>14</v>
      </c>
      <c r="E2" s="16" t="s">
        <v>218</v>
      </c>
      <c r="F2" s="10" t="s">
        <v>15</v>
      </c>
      <c r="G2" s="10" t="s">
        <v>16</v>
      </c>
      <c r="H2" s="12" t="s">
        <v>17</v>
      </c>
      <c r="I2" s="12" t="s">
        <v>18</v>
      </c>
    </row>
    <row r="3" spans="1:9" s="2" customFormat="1" ht="38.25" customHeight="1">
      <c r="A3" s="13" t="s">
        <v>19</v>
      </c>
      <c r="B3" s="13" t="s">
        <v>12</v>
      </c>
      <c r="C3" s="14" t="s">
        <v>20</v>
      </c>
      <c r="D3" s="15" t="s">
        <v>21</v>
      </c>
      <c r="E3" s="16" t="s">
        <v>219</v>
      </c>
      <c r="F3" s="10" t="s">
        <v>22</v>
      </c>
      <c r="G3" s="10" t="s">
        <v>23</v>
      </c>
      <c r="H3" s="12" t="s">
        <v>17</v>
      </c>
      <c r="I3" s="12" t="s">
        <v>18</v>
      </c>
    </row>
    <row r="4" spans="1:9" s="2" customFormat="1" ht="38.25" customHeight="1">
      <c r="A4" s="13" t="s">
        <v>24</v>
      </c>
      <c r="B4" s="13" t="s">
        <v>12</v>
      </c>
      <c r="C4" s="14" t="s">
        <v>25</v>
      </c>
      <c r="D4" s="15" t="s">
        <v>26</v>
      </c>
      <c r="E4" s="16" t="s">
        <v>220</v>
      </c>
      <c r="F4" s="10" t="s">
        <v>27</v>
      </c>
      <c r="G4" s="10" t="s">
        <v>28</v>
      </c>
      <c r="H4" s="12" t="s">
        <v>17</v>
      </c>
      <c r="I4" s="12" t="s">
        <v>18</v>
      </c>
    </row>
    <row r="5" spans="1:9" s="2" customFormat="1" ht="38.25" customHeight="1">
      <c r="A5" s="13" t="s">
        <v>29</v>
      </c>
      <c r="B5" s="13" t="s">
        <v>12</v>
      </c>
      <c r="C5" s="14" t="s">
        <v>30</v>
      </c>
      <c r="D5" s="15" t="s">
        <v>31</v>
      </c>
      <c r="E5" s="16" t="s">
        <v>221</v>
      </c>
      <c r="F5" s="10" t="s">
        <v>32</v>
      </c>
      <c r="G5" s="10" t="s">
        <v>33</v>
      </c>
      <c r="H5" s="12" t="s">
        <v>34</v>
      </c>
      <c r="I5" s="12" t="s">
        <v>34</v>
      </c>
    </row>
    <row r="6" spans="1:9" s="2" customFormat="1" ht="38.25" customHeight="1">
      <c r="A6" s="13" t="s">
        <v>35</v>
      </c>
      <c r="B6" s="13" t="s">
        <v>12</v>
      </c>
      <c r="C6" s="14" t="s">
        <v>36</v>
      </c>
      <c r="D6" s="15" t="s">
        <v>37</v>
      </c>
      <c r="E6" s="16" t="s">
        <v>222</v>
      </c>
      <c r="F6" s="10" t="s">
        <v>38</v>
      </c>
      <c r="G6" s="10" t="s">
        <v>39</v>
      </c>
      <c r="H6" s="12" t="s">
        <v>34</v>
      </c>
      <c r="I6" s="12" t="s">
        <v>34</v>
      </c>
    </row>
    <row r="7" spans="1:9" s="2" customFormat="1" ht="38.25" customHeight="1">
      <c r="A7" s="13" t="s">
        <v>40</v>
      </c>
      <c r="B7" s="13" t="s">
        <v>12</v>
      </c>
      <c r="C7" s="14" t="s">
        <v>41</v>
      </c>
      <c r="D7" s="15" t="s">
        <v>10</v>
      </c>
      <c r="E7" s="17" t="s">
        <v>223</v>
      </c>
      <c r="F7" s="10" t="s">
        <v>42</v>
      </c>
      <c r="G7" s="10" t="s">
        <v>43</v>
      </c>
      <c r="H7" s="12" t="s">
        <v>9</v>
      </c>
      <c r="I7" s="12" t="s">
        <v>9</v>
      </c>
    </row>
    <row r="8" spans="1:9" s="2" customFormat="1" ht="38.25" customHeight="1">
      <c r="A8" s="13" t="s">
        <v>44</v>
      </c>
      <c r="B8" s="13" t="s">
        <v>12</v>
      </c>
      <c r="C8" s="14" t="s">
        <v>45</v>
      </c>
      <c r="D8" s="15" t="s">
        <v>46</v>
      </c>
      <c r="E8" s="17" t="s">
        <v>224</v>
      </c>
      <c r="F8" s="10" t="s">
        <v>47</v>
      </c>
      <c r="G8" s="10" t="s">
        <v>48</v>
      </c>
      <c r="H8" s="12" t="s">
        <v>34</v>
      </c>
      <c r="I8" s="12" t="s">
        <v>34</v>
      </c>
    </row>
    <row r="9" spans="1:9" s="2" customFormat="1" ht="38.25" customHeight="1">
      <c r="A9" s="13" t="s">
        <v>49</v>
      </c>
      <c r="B9" s="13" t="s">
        <v>12</v>
      </c>
      <c r="C9" s="14" t="s">
        <v>50</v>
      </c>
      <c r="D9" s="24" t="s">
        <v>51</v>
      </c>
      <c r="E9" s="17" t="s">
        <v>225</v>
      </c>
      <c r="F9" s="10" t="s">
        <v>52</v>
      </c>
      <c r="G9" s="10" t="s">
        <v>53</v>
      </c>
      <c r="H9" s="12" t="s">
        <v>34</v>
      </c>
      <c r="I9" s="12" t="s">
        <v>34</v>
      </c>
    </row>
    <row r="10" spans="1:9" s="2" customFormat="1" ht="38.25" customHeight="1">
      <c r="A10" s="13" t="s">
        <v>54</v>
      </c>
      <c r="B10" s="13" t="s">
        <v>12</v>
      </c>
      <c r="C10" s="14" t="s">
        <v>55</v>
      </c>
      <c r="D10" s="24" t="s">
        <v>56</v>
      </c>
      <c r="E10" s="17" t="s">
        <v>226</v>
      </c>
      <c r="F10" s="10" t="s">
        <v>57</v>
      </c>
      <c r="G10" s="10" t="s">
        <v>58</v>
      </c>
      <c r="H10" s="12" t="s">
        <v>34</v>
      </c>
      <c r="I10" s="12" t="s">
        <v>34</v>
      </c>
    </row>
    <row r="11" spans="1:9" s="2" customFormat="1" ht="38.25" customHeight="1">
      <c r="A11" s="13" t="s">
        <v>59</v>
      </c>
      <c r="B11" s="13" t="s">
        <v>12</v>
      </c>
      <c r="C11" s="14" t="s">
        <v>60</v>
      </c>
      <c r="D11" s="24" t="s">
        <v>61</v>
      </c>
      <c r="E11" s="17" t="s">
        <v>227</v>
      </c>
      <c r="F11" s="10" t="s">
        <v>62</v>
      </c>
      <c r="G11" s="10" t="s">
        <v>63</v>
      </c>
      <c r="H11" s="12" t="s">
        <v>34</v>
      </c>
      <c r="I11" s="12" t="s">
        <v>34</v>
      </c>
    </row>
    <row r="12" spans="1:9" s="2" customFormat="1" ht="38.25" customHeight="1">
      <c r="A12" s="13" t="s">
        <v>64</v>
      </c>
      <c r="B12" s="13" t="s">
        <v>12</v>
      </c>
      <c r="C12" s="14" t="s">
        <v>65</v>
      </c>
      <c r="D12" s="15" t="s">
        <v>66</v>
      </c>
      <c r="E12" s="17" t="s">
        <v>228</v>
      </c>
      <c r="F12" s="10" t="s">
        <v>67</v>
      </c>
      <c r="G12" s="10" t="s">
        <v>68</v>
      </c>
      <c r="H12" s="12" t="s">
        <v>69</v>
      </c>
      <c r="I12" s="12" t="s">
        <v>69</v>
      </c>
    </row>
    <row r="13" spans="1:9" s="2" customFormat="1" ht="38.25" customHeight="1">
      <c r="A13" s="13" t="s">
        <v>70</v>
      </c>
      <c r="B13" s="13" t="s">
        <v>12</v>
      </c>
      <c r="C13" s="14" t="s">
        <v>71</v>
      </c>
      <c r="D13" s="15" t="s">
        <v>72</v>
      </c>
      <c r="E13" s="17" t="s">
        <v>229</v>
      </c>
      <c r="F13" s="10" t="s">
        <v>73</v>
      </c>
      <c r="G13" s="10" t="s">
        <v>74</v>
      </c>
      <c r="H13" s="12" t="s">
        <v>69</v>
      </c>
      <c r="I13" s="12" t="s">
        <v>69</v>
      </c>
    </row>
    <row r="14" spans="1:9" s="2" customFormat="1" ht="38.25" customHeight="1">
      <c r="A14" s="13" t="s">
        <v>75</v>
      </c>
      <c r="B14" s="13" t="s">
        <v>12</v>
      </c>
      <c r="C14" s="14" t="s">
        <v>76</v>
      </c>
      <c r="D14" s="15" t="s">
        <v>77</v>
      </c>
      <c r="E14" s="17" t="s">
        <v>230</v>
      </c>
      <c r="F14" s="10" t="s">
        <v>78</v>
      </c>
      <c r="G14" s="10" t="s">
        <v>79</v>
      </c>
      <c r="H14" s="12" t="s">
        <v>80</v>
      </c>
      <c r="I14" s="12" t="s">
        <v>80</v>
      </c>
    </row>
    <row r="15" spans="1:9" s="2" customFormat="1" ht="38.25" customHeight="1">
      <c r="A15" s="13" t="s">
        <v>81</v>
      </c>
      <c r="B15" s="13" t="s">
        <v>12</v>
      </c>
      <c r="C15" s="14" t="s">
        <v>82</v>
      </c>
      <c r="D15" s="15" t="s">
        <v>83</v>
      </c>
      <c r="E15" s="17" t="s">
        <v>231</v>
      </c>
      <c r="F15" s="10" t="s">
        <v>84</v>
      </c>
      <c r="G15" s="10" t="s">
        <v>85</v>
      </c>
      <c r="H15" s="12" t="s">
        <v>86</v>
      </c>
      <c r="I15" s="12" t="s">
        <v>87</v>
      </c>
    </row>
    <row r="16" spans="1:9" s="2" customFormat="1" ht="38.25" customHeight="1">
      <c r="A16" s="13" t="s">
        <v>88</v>
      </c>
      <c r="B16" s="13" t="s">
        <v>12</v>
      </c>
      <c r="C16" s="14" t="s">
        <v>89</v>
      </c>
      <c r="D16" s="15" t="s">
        <v>90</v>
      </c>
      <c r="E16" s="17" t="s">
        <v>232</v>
      </c>
      <c r="F16" s="10" t="s">
        <v>91</v>
      </c>
      <c r="G16" s="10" t="s">
        <v>92</v>
      </c>
      <c r="H16" s="12" t="s">
        <v>93</v>
      </c>
      <c r="I16" s="12" t="s">
        <v>94</v>
      </c>
    </row>
    <row r="17" spans="1:9" s="2" customFormat="1" ht="38.25" customHeight="1">
      <c r="A17" s="13" t="s">
        <v>95</v>
      </c>
      <c r="B17" s="13" t="s">
        <v>12</v>
      </c>
      <c r="C17" s="14" t="s">
        <v>96</v>
      </c>
      <c r="D17" s="15" t="s">
        <v>97</v>
      </c>
      <c r="E17" s="17" t="s">
        <v>233</v>
      </c>
      <c r="F17" s="10" t="s">
        <v>98</v>
      </c>
      <c r="G17" s="10" t="s">
        <v>99</v>
      </c>
      <c r="H17" s="12" t="s">
        <v>69</v>
      </c>
      <c r="I17" s="12" t="s">
        <v>100</v>
      </c>
    </row>
    <row r="18" spans="1:9" s="2" customFormat="1" ht="38.25" customHeight="1">
      <c r="A18" s="13" t="s">
        <v>101</v>
      </c>
      <c r="B18" s="13" t="s">
        <v>102</v>
      </c>
      <c r="C18" s="14" t="s">
        <v>103</v>
      </c>
      <c r="D18" s="15" t="s">
        <v>104</v>
      </c>
      <c r="E18" s="17" t="s">
        <v>234</v>
      </c>
      <c r="F18" s="10" t="s">
        <v>105</v>
      </c>
      <c r="G18" s="10" t="s">
        <v>106</v>
      </c>
      <c r="H18" s="12" t="s">
        <v>107</v>
      </c>
      <c r="I18" s="12" t="s">
        <v>108</v>
      </c>
    </row>
    <row r="19" spans="1:9" s="2" customFormat="1" ht="38.25" customHeight="1">
      <c r="A19" s="13" t="s">
        <v>109</v>
      </c>
      <c r="B19" s="13" t="s">
        <v>102</v>
      </c>
      <c r="C19" s="14" t="s">
        <v>110</v>
      </c>
      <c r="D19" s="15" t="s">
        <v>111</v>
      </c>
      <c r="E19" s="17" t="s">
        <v>235</v>
      </c>
      <c r="F19" s="10" t="s">
        <v>112</v>
      </c>
      <c r="G19" s="10" t="s">
        <v>113</v>
      </c>
      <c r="H19" s="12" t="s">
        <v>107</v>
      </c>
      <c r="I19" s="12" t="s">
        <v>108</v>
      </c>
    </row>
    <row r="20" spans="1:9" ht="38.25" customHeight="1">
      <c r="A20" s="13" t="s">
        <v>114</v>
      </c>
      <c r="B20" s="13" t="s">
        <v>102</v>
      </c>
      <c r="C20" s="14" t="s">
        <v>115</v>
      </c>
      <c r="D20" s="15" t="s">
        <v>116</v>
      </c>
      <c r="E20" s="17" t="s">
        <v>236</v>
      </c>
      <c r="F20" s="10" t="s">
        <v>117</v>
      </c>
      <c r="G20" s="10" t="s">
        <v>118</v>
      </c>
      <c r="H20" s="12" t="s">
        <v>119</v>
      </c>
      <c r="I20" s="12" t="s">
        <v>119</v>
      </c>
    </row>
    <row r="21" spans="1:9" ht="38.25" customHeight="1">
      <c r="A21" s="13" t="s">
        <v>120</v>
      </c>
      <c r="B21" s="13" t="s">
        <v>102</v>
      </c>
      <c r="C21" s="14" t="s">
        <v>121</v>
      </c>
      <c r="D21" s="15" t="s">
        <v>122</v>
      </c>
      <c r="E21" s="17" t="s">
        <v>237</v>
      </c>
      <c r="F21" s="10" t="s">
        <v>123</v>
      </c>
      <c r="G21" s="10" t="s">
        <v>124</v>
      </c>
      <c r="H21" s="12" t="s">
        <v>17</v>
      </c>
      <c r="I21" s="12" t="s">
        <v>18</v>
      </c>
    </row>
    <row r="22" spans="1:9" ht="38" customHeight="1">
      <c r="A22" s="13" t="s">
        <v>125</v>
      </c>
      <c r="B22" s="13" t="s">
        <v>102</v>
      </c>
      <c r="C22" s="14" t="s">
        <v>126</v>
      </c>
      <c r="D22" s="15" t="s">
        <v>127</v>
      </c>
      <c r="E22" s="17" t="s">
        <v>238</v>
      </c>
      <c r="F22" s="10" t="s">
        <v>128</v>
      </c>
      <c r="G22" s="10" t="s">
        <v>129</v>
      </c>
      <c r="H22" s="12" t="s">
        <v>130</v>
      </c>
      <c r="I22" s="12" t="s">
        <v>130</v>
      </c>
    </row>
    <row r="23" spans="1:9" ht="38" customHeight="1">
      <c r="A23" s="13" t="s">
        <v>131</v>
      </c>
      <c r="B23" s="13" t="s">
        <v>102</v>
      </c>
      <c r="C23" s="18" t="s">
        <v>132</v>
      </c>
      <c r="D23" s="15" t="s">
        <v>133</v>
      </c>
      <c r="E23" s="17" t="s">
        <v>239</v>
      </c>
      <c r="F23" s="10" t="s">
        <v>134</v>
      </c>
      <c r="G23" s="10" t="s">
        <v>135</v>
      </c>
      <c r="H23" s="12" t="s">
        <v>130</v>
      </c>
      <c r="I23" s="12" t="s">
        <v>130</v>
      </c>
    </row>
    <row r="24" spans="1:9" ht="38" customHeight="1">
      <c r="A24" s="13" t="s">
        <v>136</v>
      </c>
      <c r="B24" s="13" t="s">
        <v>102</v>
      </c>
      <c r="C24" s="18" t="s">
        <v>137</v>
      </c>
      <c r="D24" s="15" t="s">
        <v>138</v>
      </c>
      <c r="E24" s="17" t="s">
        <v>240</v>
      </c>
      <c r="F24" s="10" t="s">
        <v>139</v>
      </c>
      <c r="G24" s="10" t="s">
        <v>140</v>
      </c>
      <c r="H24" s="12" t="s">
        <v>107</v>
      </c>
      <c r="I24" s="12" t="s">
        <v>107</v>
      </c>
    </row>
    <row r="25" spans="1:9" ht="38" customHeight="1">
      <c r="A25" s="13" t="s">
        <v>141</v>
      </c>
      <c r="B25" s="13" t="s">
        <v>102</v>
      </c>
      <c r="C25" s="18" t="s">
        <v>142</v>
      </c>
      <c r="D25" s="15" t="s">
        <v>143</v>
      </c>
      <c r="E25" s="17" t="s">
        <v>241</v>
      </c>
      <c r="F25" s="10" t="s">
        <v>144</v>
      </c>
      <c r="G25" s="10" t="s">
        <v>145</v>
      </c>
      <c r="H25" s="12" t="s">
        <v>93</v>
      </c>
      <c r="I25" s="12" t="s">
        <v>94</v>
      </c>
    </row>
    <row r="26" spans="1:9" ht="38" customHeight="1">
      <c r="A26" s="13" t="s">
        <v>146</v>
      </c>
      <c r="B26" s="13" t="s">
        <v>102</v>
      </c>
      <c r="C26" s="18" t="s">
        <v>147</v>
      </c>
      <c r="D26" s="15" t="s">
        <v>148</v>
      </c>
      <c r="E26" s="17" t="s">
        <v>242</v>
      </c>
      <c r="F26" s="10" t="s">
        <v>149</v>
      </c>
      <c r="G26" s="10" t="s">
        <v>150</v>
      </c>
      <c r="H26" s="12" t="s">
        <v>87</v>
      </c>
      <c r="I26" s="12" t="s">
        <v>87</v>
      </c>
    </row>
    <row r="27" spans="1:9" ht="38" customHeight="1">
      <c r="A27" s="13" t="s">
        <v>151</v>
      </c>
      <c r="B27" s="13" t="s">
        <v>102</v>
      </c>
      <c r="C27" s="18" t="s">
        <v>152</v>
      </c>
      <c r="D27" s="15" t="s">
        <v>153</v>
      </c>
      <c r="E27" s="17" t="s">
        <v>243</v>
      </c>
      <c r="F27" s="10" t="s">
        <v>154</v>
      </c>
      <c r="G27" s="10" t="s">
        <v>155</v>
      </c>
      <c r="H27" s="12" t="s">
        <v>34</v>
      </c>
      <c r="I27" s="12" t="s">
        <v>34</v>
      </c>
    </row>
    <row r="28" spans="1:9" ht="38" customHeight="1">
      <c r="A28" s="13" t="s">
        <v>156</v>
      </c>
      <c r="B28" s="13" t="s">
        <v>102</v>
      </c>
      <c r="C28" s="18" t="s">
        <v>157</v>
      </c>
      <c r="D28" s="15" t="s">
        <v>158</v>
      </c>
      <c r="E28" s="17" t="s">
        <v>244</v>
      </c>
      <c r="F28" s="10" t="s">
        <v>159</v>
      </c>
      <c r="G28" s="10" t="s">
        <v>160</v>
      </c>
      <c r="H28" s="12" t="s">
        <v>34</v>
      </c>
      <c r="I28" s="12" t="s">
        <v>34</v>
      </c>
    </row>
    <row r="29" spans="1:9" ht="38" customHeight="1">
      <c r="A29" s="13" t="s">
        <v>161</v>
      </c>
      <c r="B29" s="13" t="s">
        <v>102</v>
      </c>
      <c r="C29" s="18" t="s">
        <v>162</v>
      </c>
      <c r="D29" s="15" t="s">
        <v>163</v>
      </c>
      <c r="E29" s="17" t="s">
        <v>245</v>
      </c>
      <c r="F29" s="10" t="s">
        <v>164</v>
      </c>
      <c r="G29" s="10" t="s">
        <v>165</v>
      </c>
      <c r="H29" s="12" t="s">
        <v>34</v>
      </c>
      <c r="I29" s="12" t="s">
        <v>34</v>
      </c>
    </row>
    <row r="30" spans="1:9" ht="38" customHeight="1">
      <c r="A30" s="13" t="s">
        <v>166</v>
      </c>
      <c r="B30" s="13" t="s">
        <v>102</v>
      </c>
      <c r="C30" s="18" t="s">
        <v>167</v>
      </c>
      <c r="D30" s="15" t="s">
        <v>168</v>
      </c>
      <c r="E30" s="17" t="s">
        <v>246</v>
      </c>
      <c r="F30" s="10" t="s">
        <v>169</v>
      </c>
      <c r="G30" s="10" t="s">
        <v>170</v>
      </c>
      <c r="H30" s="12" t="s">
        <v>34</v>
      </c>
      <c r="I30" s="12" t="s">
        <v>34</v>
      </c>
    </row>
    <row r="31" spans="1:9" ht="38" customHeight="1">
      <c r="A31" s="13" t="s">
        <v>171</v>
      </c>
      <c r="B31" s="13" t="s">
        <v>102</v>
      </c>
      <c r="C31" s="18" t="s">
        <v>172</v>
      </c>
      <c r="D31" s="15" t="s">
        <v>173</v>
      </c>
      <c r="E31" s="17" t="s">
        <v>247</v>
      </c>
      <c r="F31" s="10" t="s">
        <v>174</v>
      </c>
      <c r="G31" s="10" t="s">
        <v>175</v>
      </c>
      <c r="H31" s="12" t="s">
        <v>34</v>
      </c>
      <c r="I31" s="12" t="s">
        <v>34</v>
      </c>
    </row>
    <row r="32" spans="1:9" ht="38" customHeight="1">
      <c r="A32" s="13" t="s">
        <v>176</v>
      </c>
      <c r="B32" s="13" t="s">
        <v>102</v>
      </c>
      <c r="C32" s="18" t="s">
        <v>177</v>
      </c>
      <c r="D32" s="15" t="s">
        <v>178</v>
      </c>
      <c r="E32" s="17" t="s">
        <v>248</v>
      </c>
      <c r="F32" s="10" t="s">
        <v>179</v>
      </c>
      <c r="G32" s="10" t="s">
        <v>180</v>
      </c>
      <c r="H32" s="12" t="s">
        <v>34</v>
      </c>
      <c r="I32" s="12" t="s">
        <v>34</v>
      </c>
    </row>
    <row r="33" spans="1:9" ht="38" customHeight="1">
      <c r="A33" s="13" t="s">
        <v>181</v>
      </c>
      <c r="B33" s="13" t="s">
        <v>102</v>
      </c>
      <c r="C33" s="18" t="s">
        <v>182</v>
      </c>
      <c r="D33" s="15" t="s">
        <v>183</v>
      </c>
      <c r="E33" s="17" t="s">
        <v>249</v>
      </c>
      <c r="F33" s="10" t="s">
        <v>184</v>
      </c>
      <c r="G33" s="10" t="s">
        <v>185</v>
      </c>
      <c r="H33" s="12" t="s">
        <v>34</v>
      </c>
      <c r="I33" s="12" t="s">
        <v>34</v>
      </c>
    </row>
    <row r="34" spans="1:9" ht="38" customHeight="1">
      <c r="A34" s="13" t="s">
        <v>186</v>
      </c>
      <c r="B34" s="13" t="s">
        <v>102</v>
      </c>
      <c r="C34" s="18" t="s">
        <v>187</v>
      </c>
      <c r="D34" s="15" t="s">
        <v>188</v>
      </c>
      <c r="E34" s="17" t="s">
        <v>250</v>
      </c>
      <c r="F34" s="10" t="s">
        <v>189</v>
      </c>
      <c r="G34" s="10" t="s">
        <v>190</v>
      </c>
      <c r="H34" s="12" t="s">
        <v>34</v>
      </c>
      <c r="I34" s="12" t="s">
        <v>34</v>
      </c>
    </row>
    <row r="35" spans="1:9" ht="38" customHeight="1">
      <c r="A35" s="13" t="s">
        <v>191</v>
      </c>
      <c r="B35" s="13" t="s">
        <v>102</v>
      </c>
      <c r="C35" s="18" t="s">
        <v>192</v>
      </c>
      <c r="D35" s="15" t="s">
        <v>193</v>
      </c>
      <c r="E35" s="17" t="s">
        <v>251</v>
      </c>
      <c r="F35" s="10" t="s">
        <v>194</v>
      </c>
      <c r="G35" s="10" t="s">
        <v>195</v>
      </c>
      <c r="H35" s="12" t="s">
        <v>34</v>
      </c>
      <c r="I35" s="12" t="s">
        <v>34</v>
      </c>
    </row>
    <row r="36" spans="1:9" ht="38" customHeight="1">
      <c r="A36" s="13" t="s">
        <v>196</v>
      </c>
      <c r="B36" s="13" t="s">
        <v>102</v>
      </c>
      <c r="C36" s="18" t="s">
        <v>197</v>
      </c>
      <c r="D36" s="15" t="s">
        <v>198</v>
      </c>
      <c r="E36" s="17" t="s">
        <v>252</v>
      </c>
      <c r="F36" s="10" t="s">
        <v>199</v>
      </c>
      <c r="G36" s="10" t="s">
        <v>200</v>
      </c>
      <c r="H36" s="12" t="s">
        <v>34</v>
      </c>
      <c r="I36" s="12" t="s">
        <v>34</v>
      </c>
    </row>
    <row r="37" spans="1:9" ht="38" customHeight="1">
      <c r="A37" s="13" t="s">
        <v>201</v>
      </c>
      <c r="B37" s="13" t="s">
        <v>102</v>
      </c>
      <c r="C37" s="18" t="s">
        <v>202</v>
      </c>
      <c r="D37" s="15" t="s">
        <v>203</v>
      </c>
      <c r="E37" s="17" t="s">
        <v>253</v>
      </c>
      <c r="F37" s="10" t="s">
        <v>204</v>
      </c>
      <c r="G37" s="10" t="s">
        <v>205</v>
      </c>
      <c r="H37" s="12" t="s">
        <v>34</v>
      </c>
      <c r="I37" s="12" t="s">
        <v>34</v>
      </c>
    </row>
    <row r="38" spans="1:9" ht="38" customHeight="1">
      <c r="A38" s="13" t="s">
        <v>206</v>
      </c>
      <c r="B38" s="13" t="s">
        <v>102</v>
      </c>
      <c r="C38" s="18" t="s">
        <v>207</v>
      </c>
      <c r="D38" s="15" t="s">
        <v>208</v>
      </c>
      <c r="E38" s="17" t="s">
        <v>254</v>
      </c>
      <c r="F38" s="10" t="s">
        <v>209</v>
      </c>
      <c r="G38" s="10" t="s">
        <v>210</v>
      </c>
      <c r="H38" s="12" t="s">
        <v>34</v>
      </c>
      <c r="I38" s="12" t="s">
        <v>34</v>
      </c>
    </row>
    <row r="39" spans="1:9" ht="38" customHeight="1">
      <c r="A39" s="13" t="s">
        <v>211</v>
      </c>
      <c r="B39" s="13" t="s">
        <v>212</v>
      </c>
      <c r="C39" s="18" t="s">
        <v>213</v>
      </c>
      <c r="D39" s="15" t="s">
        <v>214</v>
      </c>
      <c r="E39" s="17" t="s">
        <v>255</v>
      </c>
      <c r="F39" s="10" t="s">
        <v>215</v>
      </c>
      <c r="G39" s="10" t="s">
        <v>216</v>
      </c>
      <c r="H39" s="12" t="s">
        <v>217</v>
      </c>
      <c r="I39" s="12" t="s">
        <v>217</v>
      </c>
    </row>
  </sheetData>
  <phoneticPr fontId="8"/>
  <conditionalFormatting sqref="G2">
    <cfRule type="duplicateValues" dxfId="3" priority="4" stopIfTrue="1"/>
  </conditionalFormatting>
  <conditionalFormatting sqref="G3:G22">
    <cfRule type="duplicateValues" dxfId="2" priority="6" stopIfTrue="1"/>
  </conditionalFormatting>
  <conditionalFormatting sqref="G23">
    <cfRule type="duplicateValues" dxfId="1" priority="2" stopIfTrue="1"/>
  </conditionalFormatting>
  <conditionalFormatting sqref="G24:G39">
    <cfRule type="duplicateValues" dxfId="0" priority="1" stopIfTrue="1"/>
  </conditionalFormatting>
  <printOptions horizontalCentered="1"/>
  <pageMargins left="0.39370078740157483" right="0.39370078740157483" top="1.2204724409448819" bottom="0.74803149606299213" header="0.70866141732283472" footer="0.31496062992125984"/>
  <pageSetup paperSize="9" scale="46" orientation="portrait" horizontalDpi="4294967294" r:id="rId1"/>
  <headerFooter alignWithMargins="0">
    <oddHeader>&amp;C&amp;"メイリオ,レギュラー"&amp;18&amp;K000000 2021年4月21日　新医薬品 薬価基準収載一覧</oddHeader>
    <oddFooter>&amp;C&amp;"Meiryo UI,標準"&amp;12&amp;P / &amp;N&amp;R&amp;"Verdana,標準"&amp;12MEDICAL SERVE CO.,LTD.
https://medical-sv.com/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20210421</vt:lpstr>
      <vt:lpstr>'20210421'!Print_Area</vt:lpstr>
      <vt:lpstr>'20210421'!Print_Titles</vt:lpstr>
    </vt:vector>
  </TitlesOfParts>
  <Manager/>
  <Company>Medical serve CO.,LTD.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Medical serve CO.,LTD.</dc:creator>
  <cp:keywords/>
  <dc:description>https://medical-sv.com</dc:description>
  <cp:lastModifiedBy>Microsoft Office User</cp:lastModifiedBy>
  <cp:lastPrinted>2021-04-21T04:08:58Z</cp:lastPrinted>
  <dcterms:created xsi:type="dcterms:W3CDTF">2017-05-30T09:17:36Z</dcterms:created>
  <dcterms:modified xsi:type="dcterms:W3CDTF">2021-04-21T05:20:47Z</dcterms:modified>
  <cp:category/>
</cp:coreProperties>
</file>